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fors\Desktop\"/>
    </mc:Choice>
  </mc:AlternateContent>
  <xr:revisionPtr revIDLastSave="0" documentId="13_ncr:1_{CA3C30E8-9C67-465B-BAFF-3F68698A39F2}" xr6:coauthVersionLast="47" xr6:coauthVersionMax="47" xr10:uidLastSave="{00000000-0000-0000-0000-000000000000}"/>
  <bookViews>
    <workbookView xWindow="-108" yWindow="-108" windowWidth="23256" windowHeight="12456" xr2:uid="{B27482A4-A797-4508-93DE-476B24A7E61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34" i="1"/>
  <c r="I37" i="1"/>
  <c r="I39" i="1"/>
  <c r="I35" i="1"/>
  <c r="I33" i="1"/>
  <c r="I20" i="1"/>
  <c r="I38" i="1"/>
  <c r="I21" i="1"/>
  <c r="I15" i="1"/>
  <c r="I31" i="1"/>
  <c r="I30" i="1"/>
  <c r="I22" i="1"/>
  <c r="I26" i="1"/>
  <c r="I6" i="1"/>
  <c r="I23" i="1"/>
  <c r="I29" i="1"/>
  <c r="I36" i="1"/>
  <c r="I24" i="1"/>
  <c r="I16" i="1"/>
  <c r="I32" i="1"/>
  <c r="I9" i="1"/>
  <c r="I18" i="1"/>
  <c r="I17" i="1"/>
  <c r="I27" i="1"/>
  <c r="I10" i="1"/>
  <c r="I12" i="1"/>
  <c r="I11" i="1"/>
  <c r="I7" i="1"/>
  <c r="I25" i="1"/>
  <c r="I8" i="1"/>
  <c r="I14" i="1"/>
  <c r="I19" i="1"/>
  <c r="I13" i="1"/>
  <c r="I28" i="1"/>
  <c r="I5" i="1"/>
  <c r="I4" i="1"/>
</calcChain>
</file>

<file path=xl/sharedStrings.xml><?xml version="1.0" encoding="utf-8"?>
<sst xmlns="http://schemas.openxmlformats.org/spreadsheetml/2006/main" count="45" uniqueCount="45">
  <si>
    <t>Partnerjass-Rangliste 2025</t>
  </si>
  <si>
    <t>Namen</t>
  </si>
  <si>
    <t>1. Resultat</t>
  </si>
  <si>
    <t>2. Resultat</t>
  </si>
  <si>
    <t>3. Resultat</t>
  </si>
  <si>
    <t>4. Resultat</t>
  </si>
  <si>
    <t>5. Resultat</t>
  </si>
  <si>
    <t>6. Resultat</t>
  </si>
  <si>
    <t>Total</t>
  </si>
  <si>
    <t>Wegmüller Heinz/Gäumann Alfred</t>
  </si>
  <si>
    <t>Marti Anton/Wittwer Hans-Ueli</t>
  </si>
  <si>
    <t>Weber Erika/Aegerter Ueli</t>
  </si>
  <si>
    <t>Ruch Jakob/Jordi Hans</t>
  </si>
  <si>
    <t>Tschanz Monika/Fäh Vreni</t>
  </si>
  <si>
    <t>Graf Martin/Widmer Ernst</t>
  </si>
  <si>
    <t>Kummer Roland/Dreyer Ruedi</t>
  </si>
  <si>
    <t>Schaller Christian/Friedli Jürg</t>
  </si>
  <si>
    <t>Cadosch Bea/Pfister Marcel</t>
  </si>
  <si>
    <t>Wittwer Charly/Hostettler Pierrette</t>
  </si>
  <si>
    <t>Ruchti Jakob/Stoll Martin</t>
  </si>
  <si>
    <t>Rellstab Ursula/Schober Urs</t>
  </si>
  <si>
    <t>Steiner Ruth/Von Ballmoos Ueli</t>
  </si>
  <si>
    <t>Blaser Hans-Ruedi/Blaser Fritz</t>
  </si>
  <si>
    <t>Aeberhard Christian/Wild Robert</t>
  </si>
  <si>
    <t>Kregar Rita/Fankhauser Ernst</t>
  </si>
  <si>
    <t>Zwahlen Fritz/Hafner Nick</t>
  </si>
  <si>
    <t>Marti Stefan/Käufeler Remo</t>
  </si>
  <si>
    <t>Cataldo Francesco/Cataldo Barbara</t>
  </si>
  <si>
    <t>Grossen Erich/Von Allmen Lilli</t>
  </si>
  <si>
    <t>Beer Elisabeth/Sprenger Jolanda</t>
  </si>
  <si>
    <t>Kernen Erich/Widmer Hanni</t>
  </si>
  <si>
    <t>Goldmann Elsa/Wittwer Ida</t>
  </si>
  <si>
    <t>Franz Ruth/Küng Silvia</t>
  </si>
  <si>
    <t>Küng Oliver/Eschler Stefan</t>
  </si>
  <si>
    <t>Schmid Hans-Ueli/Zaugg Hanni</t>
  </si>
  <si>
    <t>Strahm Liliane/Strahm Ernst</t>
  </si>
  <si>
    <t>Roos Patrizia/Roos Erich</t>
  </si>
  <si>
    <t>Jenzer Erika/Kummer Roland</t>
  </si>
  <si>
    <t>Brack Vreny/Gubler Oliver</t>
  </si>
  <si>
    <t>Rohrbach Ruth/Rohrbach Ruedi</t>
  </si>
  <si>
    <t>Jenzer Susanne/Schär Marlise</t>
  </si>
  <si>
    <t>Wächter Bruno/Müller Silvia</t>
  </si>
  <si>
    <t>Stadelmann Therese/Mischler Hans</t>
  </si>
  <si>
    <t>Sala Carlo/Emch Thomas</t>
  </si>
  <si>
    <t>Gerber Barbara/Wüthrich Annalis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</si>
</sst>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indexed="23"/>
      <name val="Arial"/>
    </font>
    <font>
      <b/>
      <i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23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/>
    <xf numFmtId="0" fontId="0" fillId="0" borderId="1" xfId="0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5" xfId="0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3" fillId="0" borderId="5" xfId="0" applyFont="1" applyBorder="1"/>
    <xf numFmtId="49" fontId="3" fillId="0" borderId="7" xfId="0" applyNumberFormat="1" applyFont="1" applyBorder="1"/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49" fontId="6" fillId="0" borderId="2" xfId="0" applyNumberFormat="1" applyFont="1" applyBorder="1" applyAlignment="1">
      <alignment horizontal="center" vertical="center"/>
    </xf>
    <xf numFmtId="0" fontId="3" fillId="0" borderId="7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CC01-BF66-4FDA-8F20-23BCDDEB3BCB}">
  <dimension ref="A1:I47"/>
  <sheetViews>
    <sheetView tabSelected="1" topLeftCell="A4" workbookViewId="0">
      <selection activeCell="L6" sqref="L6"/>
    </sheetView>
  </sheetViews>
  <sheetFormatPr baseColWidth="10" defaultRowHeight="14.4" x14ac:dyDescent="0.3"/>
  <cols>
    <col min="1" max="1" width="8.5546875" style="9" customWidth="1"/>
    <col min="2" max="2" width="42" style="18" customWidth="1"/>
    <col min="3" max="3" width="11.5546875" style="19"/>
    <col min="4" max="5" width="11.44140625" style="19" customWidth="1"/>
    <col min="6" max="6" width="11.33203125" style="19" customWidth="1"/>
    <col min="7" max="7" width="11.88671875" style="19" customWidth="1"/>
    <col min="8" max="8" width="11.44140625" style="19" customWidth="1"/>
    <col min="9" max="9" width="11.109375" style="17" customWidth="1"/>
    <col min="10" max="10" width="7.44140625" customWidth="1"/>
    <col min="257" max="257" width="8.5546875" customWidth="1"/>
    <col min="258" max="258" width="42" customWidth="1"/>
    <col min="260" max="261" width="11.44140625" customWidth="1"/>
    <col min="262" max="262" width="11.33203125" customWidth="1"/>
    <col min="263" max="263" width="11.88671875" customWidth="1"/>
    <col min="264" max="264" width="11.44140625" customWidth="1"/>
    <col min="265" max="265" width="11.109375" customWidth="1"/>
    <col min="266" max="266" width="7.44140625" customWidth="1"/>
    <col min="513" max="513" width="8.5546875" customWidth="1"/>
    <col min="514" max="514" width="42" customWidth="1"/>
    <col min="516" max="517" width="11.44140625" customWidth="1"/>
    <col min="518" max="518" width="11.33203125" customWidth="1"/>
    <col min="519" max="519" width="11.88671875" customWidth="1"/>
    <col min="520" max="520" width="11.44140625" customWidth="1"/>
    <col min="521" max="521" width="11.109375" customWidth="1"/>
    <col min="522" max="522" width="7.44140625" customWidth="1"/>
    <col min="769" max="769" width="8.5546875" customWidth="1"/>
    <col min="770" max="770" width="42" customWidth="1"/>
    <col min="772" max="773" width="11.44140625" customWidth="1"/>
    <col min="774" max="774" width="11.33203125" customWidth="1"/>
    <col min="775" max="775" width="11.88671875" customWidth="1"/>
    <col min="776" max="776" width="11.44140625" customWidth="1"/>
    <col min="777" max="777" width="11.109375" customWidth="1"/>
    <col min="778" max="778" width="7.44140625" customWidth="1"/>
    <col min="1025" max="1025" width="8.5546875" customWidth="1"/>
    <col min="1026" max="1026" width="42" customWidth="1"/>
    <col min="1028" max="1029" width="11.44140625" customWidth="1"/>
    <col min="1030" max="1030" width="11.33203125" customWidth="1"/>
    <col min="1031" max="1031" width="11.88671875" customWidth="1"/>
    <col min="1032" max="1032" width="11.44140625" customWidth="1"/>
    <col min="1033" max="1033" width="11.109375" customWidth="1"/>
    <col min="1034" max="1034" width="7.44140625" customWidth="1"/>
    <col min="1281" max="1281" width="8.5546875" customWidth="1"/>
    <col min="1282" max="1282" width="42" customWidth="1"/>
    <col min="1284" max="1285" width="11.44140625" customWidth="1"/>
    <col min="1286" max="1286" width="11.33203125" customWidth="1"/>
    <col min="1287" max="1287" width="11.88671875" customWidth="1"/>
    <col min="1288" max="1288" width="11.44140625" customWidth="1"/>
    <col min="1289" max="1289" width="11.109375" customWidth="1"/>
    <col min="1290" max="1290" width="7.44140625" customWidth="1"/>
    <col min="1537" max="1537" width="8.5546875" customWidth="1"/>
    <col min="1538" max="1538" width="42" customWidth="1"/>
    <col min="1540" max="1541" width="11.44140625" customWidth="1"/>
    <col min="1542" max="1542" width="11.33203125" customWidth="1"/>
    <col min="1543" max="1543" width="11.88671875" customWidth="1"/>
    <col min="1544" max="1544" width="11.44140625" customWidth="1"/>
    <col min="1545" max="1545" width="11.109375" customWidth="1"/>
    <col min="1546" max="1546" width="7.44140625" customWidth="1"/>
    <col min="1793" max="1793" width="8.5546875" customWidth="1"/>
    <col min="1794" max="1794" width="42" customWidth="1"/>
    <col min="1796" max="1797" width="11.44140625" customWidth="1"/>
    <col min="1798" max="1798" width="11.33203125" customWidth="1"/>
    <col min="1799" max="1799" width="11.88671875" customWidth="1"/>
    <col min="1800" max="1800" width="11.44140625" customWidth="1"/>
    <col min="1801" max="1801" width="11.109375" customWidth="1"/>
    <col min="1802" max="1802" width="7.44140625" customWidth="1"/>
    <col min="2049" max="2049" width="8.5546875" customWidth="1"/>
    <col min="2050" max="2050" width="42" customWidth="1"/>
    <col min="2052" max="2053" width="11.44140625" customWidth="1"/>
    <col min="2054" max="2054" width="11.33203125" customWidth="1"/>
    <col min="2055" max="2055" width="11.88671875" customWidth="1"/>
    <col min="2056" max="2056" width="11.44140625" customWidth="1"/>
    <col min="2057" max="2057" width="11.109375" customWidth="1"/>
    <col min="2058" max="2058" width="7.44140625" customWidth="1"/>
    <col min="2305" max="2305" width="8.5546875" customWidth="1"/>
    <col min="2306" max="2306" width="42" customWidth="1"/>
    <col min="2308" max="2309" width="11.44140625" customWidth="1"/>
    <col min="2310" max="2310" width="11.33203125" customWidth="1"/>
    <col min="2311" max="2311" width="11.88671875" customWidth="1"/>
    <col min="2312" max="2312" width="11.44140625" customWidth="1"/>
    <col min="2313" max="2313" width="11.109375" customWidth="1"/>
    <col min="2314" max="2314" width="7.44140625" customWidth="1"/>
    <col min="2561" max="2561" width="8.5546875" customWidth="1"/>
    <col min="2562" max="2562" width="42" customWidth="1"/>
    <col min="2564" max="2565" width="11.44140625" customWidth="1"/>
    <col min="2566" max="2566" width="11.33203125" customWidth="1"/>
    <col min="2567" max="2567" width="11.88671875" customWidth="1"/>
    <col min="2568" max="2568" width="11.44140625" customWidth="1"/>
    <col min="2569" max="2569" width="11.109375" customWidth="1"/>
    <col min="2570" max="2570" width="7.44140625" customWidth="1"/>
    <col min="2817" max="2817" width="8.5546875" customWidth="1"/>
    <col min="2818" max="2818" width="42" customWidth="1"/>
    <col min="2820" max="2821" width="11.44140625" customWidth="1"/>
    <col min="2822" max="2822" width="11.33203125" customWidth="1"/>
    <col min="2823" max="2823" width="11.88671875" customWidth="1"/>
    <col min="2824" max="2824" width="11.44140625" customWidth="1"/>
    <col min="2825" max="2825" width="11.109375" customWidth="1"/>
    <col min="2826" max="2826" width="7.44140625" customWidth="1"/>
    <col min="3073" max="3073" width="8.5546875" customWidth="1"/>
    <col min="3074" max="3074" width="42" customWidth="1"/>
    <col min="3076" max="3077" width="11.44140625" customWidth="1"/>
    <col min="3078" max="3078" width="11.33203125" customWidth="1"/>
    <col min="3079" max="3079" width="11.88671875" customWidth="1"/>
    <col min="3080" max="3080" width="11.44140625" customWidth="1"/>
    <col min="3081" max="3081" width="11.109375" customWidth="1"/>
    <col min="3082" max="3082" width="7.44140625" customWidth="1"/>
    <col min="3329" max="3329" width="8.5546875" customWidth="1"/>
    <col min="3330" max="3330" width="42" customWidth="1"/>
    <col min="3332" max="3333" width="11.44140625" customWidth="1"/>
    <col min="3334" max="3334" width="11.33203125" customWidth="1"/>
    <col min="3335" max="3335" width="11.88671875" customWidth="1"/>
    <col min="3336" max="3336" width="11.44140625" customWidth="1"/>
    <col min="3337" max="3337" width="11.109375" customWidth="1"/>
    <col min="3338" max="3338" width="7.44140625" customWidth="1"/>
    <col min="3585" max="3585" width="8.5546875" customWidth="1"/>
    <col min="3586" max="3586" width="42" customWidth="1"/>
    <col min="3588" max="3589" width="11.44140625" customWidth="1"/>
    <col min="3590" max="3590" width="11.33203125" customWidth="1"/>
    <col min="3591" max="3591" width="11.88671875" customWidth="1"/>
    <col min="3592" max="3592" width="11.44140625" customWidth="1"/>
    <col min="3593" max="3593" width="11.109375" customWidth="1"/>
    <col min="3594" max="3594" width="7.44140625" customWidth="1"/>
    <col min="3841" max="3841" width="8.5546875" customWidth="1"/>
    <col min="3842" max="3842" width="42" customWidth="1"/>
    <col min="3844" max="3845" width="11.44140625" customWidth="1"/>
    <col min="3846" max="3846" width="11.33203125" customWidth="1"/>
    <col min="3847" max="3847" width="11.88671875" customWidth="1"/>
    <col min="3848" max="3848" width="11.44140625" customWidth="1"/>
    <col min="3849" max="3849" width="11.109375" customWidth="1"/>
    <col min="3850" max="3850" width="7.44140625" customWidth="1"/>
    <col min="4097" max="4097" width="8.5546875" customWidth="1"/>
    <col min="4098" max="4098" width="42" customWidth="1"/>
    <col min="4100" max="4101" width="11.44140625" customWidth="1"/>
    <col min="4102" max="4102" width="11.33203125" customWidth="1"/>
    <col min="4103" max="4103" width="11.88671875" customWidth="1"/>
    <col min="4104" max="4104" width="11.44140625" customWidth="1"/>
    <col min="4105" max="4105" width="11.109375" customWidth="1"/>
    <col min="4106" max="4106" width="7.44140625" customWidth="1"/>
    <col min="4353" max="4353" width="8.5546875" customWidth="1"/>
    <col min="4354" max="4354" width="42" customWidth="1"/>
    <col min="4356" max="4357" width="11.44140625" customWidth="1"/>
    <col min="4358" max="4358" width="11.33203125" customWidth="1"/>
    <col min="4359" max="4359" width="11.88671875" customWidth="1"/>
    <col min="4360" max="4360" width="11.44140625" customWidth="1"/>
    <col min="4361" max="4361" width="11.109375" customWidth="1"/>
    <col min="4362" max="4362" width="7.44140625" customWidth="1"/>
    <col min="4609" max="4609" width="8.5546875" customWidth="1"/>
    <col min="4610" max="4610" width="42" customWidth="1"/>
    <col min="4612" max="4613" width="11.44140625" customWidth="1"/>
    <col min="4614" max="4614" width="11.33203125" customWidth="1"/>
    <col min="4615" max="4615" width="11.88671875" customWidth="1"/>
    <col min="4616" max="4616" width="11.44140625" customWidth="1"/>
    <col min="4617" max="4617" width="11.109375" customWidth="1"/>
    <col min="4618" max="4618" width="7.44140625" customWidth="1"/>
    <col min="4865" max="4865" width="8.5546875" customWidth="1"/>
    <col min="4866" max="4866" width="42" customWidth="1"/>
    <col min="4868" max="4869" width="11.44140625" customWidth="1"/>
    <col min="4870" max="4870" width="11.33203125" customWidth="1"/>
    <col min="4871" max="4871" width="11.88671875" customWidth="1"/>
    <col min="4872" max="4872" width="11.44140625" customWidth="1"/>
    <col min="4873" max="4873" width="11.109375" customWidth="1"/>
    <col min="4874" max="4874" width="7.44140625" customWidth="1"/>
    <col min="5121" max="5121" width="8.5546875" customWidth="1"/>
    <col min="5122" max="5122" width="42" customWidth="1"/>
    <col min="5124" max="5125" width="11.44140625" customWidth="1"/>
    <col min="5126" max="5126" width="11.33203125" customWidth="1"/>
    <col min="5127" max="5127" width="11.88671875" customWidth="1"/>
    <col min="5128" max="5128" width="11.44140625" customWidth="1"/>
    <col min="5129" max="5129" width="11.109375" customWidth="1"/>
    <col min="5130" max="5130" width="7.44140625" customWidth="1"/>
    <col min="5377" max="5377" width="8.5546875" customWidth="1"/>
    <col min="5378" max="5378" width="42" customWidth="1"/>
    <col min="5380" max="5381" width="11.44140625" customWidth="1"/>
    <col min="5382" max="5382" width="11.33203125" customWidth="1"/>
    <col min="5383" max="5383" width="11.88671875" customWidth="1"/>
    <col min="5384" max="5384" width="11.44140625" customWidth="1"/>
    <col min="5385" max="5385" width="11.109375" customWidth="1"/>
    <col min="5386" max="5386" width="7.44140625" customWidth="1"/>
    <col min="5633" max="5633" width="8.5546875" customWidth="1"/>
    <col min="5634" max="5634" width="42" customWidth="1"/>
    <col min="5636" max="5637" width="11.44140625" customWidth="1"/>
    <col min="5638" max="5638" width="11.33203125" customWidth="1"/>
    <col min="5639" max="5639" width="11.88671875" customWidth="1"/>
    <col min="5640" max="5640" width="11.44140625" customWidth="1"/>
    <col min="5641" max="5641" width="11.109375" customWidth="1"/>
    <col min="5642" max="5642" width="7.44140625" customWidth="1"/>
    <col min="5889" max="5889" width="8.5546875" customWidth="1"/>
    <col min="5890" max="5890" width="42" customWidth="1"/>
    <col min="5892" max="5893" width="11.44140625" customWidth="1"/>
    <col min="5894" max="5894" width="11.33203125" customWidth="1"/>
    <col min="5895" max="5895" width="11.88671875" customWidth="1"/>
    <col min="5896" max="5896" width="11.44140625" customWidth="1"/>
    <col min="5897" max="5897" width="11.109375" customWidth="1"/>
    <col min="5898" max="5898" width="7.44140625" customWidth="1"/>
    <col min="6145" max="6145" width="8.5546875" customWidth="1"/>
    <col min="6146" max="6146" width="42" customWidth="1"/>
    <col min="6148" max="6149" width="11.44140625" customWidth="1"/>
    <col min="6150" max="6150" width="11.33203125" customWidth="1"/>
    <col min="6151" max="6151" width="11.88671875" customWidth="1"/>
    <col min="6152" max="6152" width="11.44140625" customWidth="1"/>
    <col min="6153" max="6153" width="11.109375" customWidth="1"/>
    <col min="6154" max="6154" width="7.44140625" customWidth="1"/>
    <col min="6401" max="6401" width="8.5546875" customWidth="1"/>
    <col min="6402" max="6402" width="42" customWidth="1"/>
    <col min="6404" max="6405" width="11.44140625" customWidth="1"/>
    <col min="6406" max="6406" width="11.33203125" customWidth="1"/>
    <col min="6407" max="6407" width="11.88671875" customWidth="1"/>
    <col min="6408" max="6408" width="11.44140625" customWidth="1"/>
    <col min="6409" max="6409" width="11.109375" customWidth="1"/>
    <col min="6410" max="6410" width="7.44140625" customWidth="1"/>
    <col min="6657" max="6657" width="8.5546875" customWidth="1"/>
    <col min="6658" max="6658" width="42" customWidth="1"/>
    <col min="6660" max="6661" width="11.44140625" customWidth="1"/>
    <col min="6662" max="6662" width="11.33203125" customWidth="1"/>
    <col min="6663" max="6663" width="11.88671875" customWidth="1"/>
    <col min="6664" max="6664" width="11.44140625" customWidth="1"/>
    <col min="6665" max="6665" width="11.109375" customWidth="1"/>
    <col min="6666" max="6666" width="7.44140625" customWidth="1"/>
    <col min="6913" max="6913" width="8.5546875" customWidth="1"/>
    <col min="6914" max="6914" width="42" customWidth="1"/>
    <col min="6916" max="6917" width="11.44140625" customWidth="1"/>
    <col min="6918" max="6918" width="11.33203125" customWidth="1"/>
    <col min="6919" max="6919" width="11.88671875" customWidth="1"/>
    <col min="6920" max="6920" width="11.44140625" customWidth="1"/>
    <col min="6921" max="6921" width="11.109375" customWidth="1"/>
    <col min="6922" max="6922" width="7.44140625" customWidth="1"/>
    <col min="7169" max="7169" width="8.5546875" customWidth="1"/>
    <col min="7170" max="7170" width="42" customWidth="1"/>
    <col min="7172" max="7173" width="11.44140625" customWidth="1"/>
    <col min="7174" max="7174" width="11.33203125" customWidth="1"/>
    <col min="7175" max="7175" width="11.88671875" customWidth="1"/>
    <col min="7176" max="7176" width="11.44140625" customWidth="1"/>
    <col min="7177" max="7177" width="11.109375" customWidth="1"/>
    <col min="7178" max="7178" width="7.44140625" customWidth="1"/>
    <col min="7425" max="7425" width="8.5546875" customWidth="1"/>
    <col min="7426" max="7426" width="42" customWidth="1"/>
    <col min="7428" max="7429" width="11.44140625" customWidth="1"/>
    <col min="7430" max="7430" width="11.33203125" customWidth="1"/>
    <col min="7431" max="7431" width="11.88671875" customWidth="1"/>
    <col min="7432" max="7432" width="11.44140625" customWidth="1"/>
    <col min="7433" max="7433" width="11.109375" customWidth="1"/>
    <col min="7434" max="7434" width="7.44140625" customWidth="1"/>
    <col min="7681" max="7681" width="8.5546875" customWidth="1"/>
    <col min="7682" max="7682" width="42" customWidth="1"/>
    <col min="7684" max="7685" width="11.44140625" customWidth="1"/>
    <col min="7686" max="7686" width="11.33203125" customWidth="1"/>
    <col min="7687" max="7687" width="11.88671875" customWidth="1"/>
    <col min="7688" max="7688" width="11.44140625" customWidth="1"/>
    <col min="7689" max="7689" width="11.109375" customWidth="1"/>
    <col min="7690" max="7690" width="7.44140625" customWidth="1"/>
    <col min="7937" max="7937" width="8.5546875" customWidth="1"/>
    <col min="7938" max="7938" width="42" customWidth="1"/>
    <col min="7940" max="7941" width="11.44140625" customWidth="1"/>
    <col min="7942" max="7942" width="11.33203125" customWidth="1"/>
    <col min="7943" max="7943" width="11.88671875" customWidth="1"/>
    <col min="7944" max="7944" width="11.44140625" customWidth="1"/>
    <col min="7945" max="7945" width="11.109375" customWidth="1"/>
    <col min="7946" max="7946" width="7.44140625" customWidth="1"/>
    <col min="8193" max="8193" width="8.5546875" customWidth="1"/>
    <col min="8194" max="8194" width="42" customWidth="1"/>
    <col min="8196" max="8197" width="11.44140625" customWidth="1"/>
    <col min="8198" max="8198" width="11.33203125" customWidth="1"/>
    <col min="8199" max="8199" width="11.88671875" customWidth="1"/>
    <col min="8200" max="8200" width="11.44140625" customWidth="1"/>
    <col min="8201" max="8201" width="11.109375" customWidth="1"/>
    <col min="8202" max="8202" width="7.44140625" customWidth="1"/>
    <col min="8449" max="8449" width="8.5546875" customWidth="1"/>
    <col min="8450" max="8450" width="42" customWidth="1"/>
    <col min="8452" max="8453" width="11.44140625" customWidth="1"/>
    <col min="8454" max="8454" width="11.33203125" customWidth="1"/>
    <col min="8455" max="8455" width="11.88671875" customWidth="1"/>
    <col min="8456" max="8456" width="11.44140625" customWidth="1"/>
    <col min="8457" max="8457" width="11.109375" customWidth="1"/>
    <col min="8458" max="8458" width="7.44140625" customWidth="1"/>
    <col min="8705" max="8705" width="8.5546875" customWidth="1"/>
    <col min="8706" max="8706" width="42" customWidth="1"/>
    <col min="8708" max="8709" width="11.44140625" customWidth="1"/>
    <col min="8710" max="8710" width="11.33203125" customWidth="1"/>
    <col min="8711" max="8711" width="11.88671875" customWidth="1"/>
    <col min="8712" max="8712" width="11.44140625" customWidth="1"/>
    <col min="8713" max="8713" width="11.109375" customWidth="1"/>
    <col min="8714" max="8714" width="7.44140625" customWidth="1"/>
    <col min="8961" max="8961" width="8.5546875" customWidth="1"/>
    <col min="8962" max="8962" width="42" customWidth="1"/>
    <col min="8964" max="8965" width="11.44140625" customWidth="1"/>
    <col min="8966" max="8966" width="11.33203125" customWidth="1"/>
    <col min="8967" max="8967" width="11.88671875" customWidth="1"/>
    <col min="8968" max="8968" width="11.44140625" customWidth="1"/>
    <col min="8969" max="8969" width="11.109375" customWidth="1"/>
    <col min="8970" max="8970" width="7.44140625" customWidth="1"/>
    <col min="9217" max="9217" width="8.5546875" customWidth="1"/>
    <col min="9218" max="9218" width="42" customWidth="1"/>
    <col min="9220" max="9221" width="11.44140625" customWidth="1"/>
    <col min="9222" max="9222" width="11.33203125" customWidth="1"/>
    <col min="9223" max="9223" width="11.88671875" customWidth="1"/>
    <col min="9224" max="9224" width="11.44140625" customWidth="1"/>
    <col min="9225" max="9225" width="11.109375" customWidth="1"/>
    <col min="9226" max="9226" width="7.44140625" customWidth="1"/>
    <col min="9473" max="9473" width="8.5546875" customWidth="1"/>
    <col min="9474" max="9474" width="42" customWidth="1"/>
    <col min="9476" max="9477" width="11.44140625" customWidth="1"/>
    <col min="9478" max="9478" width="11.33203125" customWidth="1"/>
    <col min="9479" max="9479" width="11.88671875" customWidth="1"/>
    <col min="9480" max="9480" width="11.44140625" customWidth="1"/>
    <col min="9481" max="9481" width="11.109375" customWidth="1"/>
    <col min="9482" max="9482" width="7.44140625" customWidth="1"/>
    <col min="9729" max="9729" width="8.5546875" customWidth="1"/>
    <col min="9730" max="9730" width="42" customWidth="1"/>
    <col min="9732" max="9733" width="11.44140625" customWidth="1"/>
    <col min="9734" max="9734" width="11.33203125" customWidth="1"/>
    <col min="9735" max="9735" width="11.88671875" customWidth="1"/>
    <col min="9736" max="9736" width="11.44140625" customWidth="1"/>
    <col min="9737" max="9737" width="11.109375" customWidth="1"/>
    <col min="9738" max="9738" width="7.44140625" customWidth="1"/>
    <col min="9985" max="9985" width="8.5546875" customWidth="1"/>
    <col min="9986" max="9986" width="42" customWidth="1"/>
    <col min="9988" max="9989" width="11.44140625" customWidth="1"/>
    <col min="9990" max="9990" width="11.33203125" customWidth="1"/>
    <col min="9991" max="9991" width="11.88671875" customWidth="1"/>
    <col min="9992" max="9992" width="11.44140625" customWidth="1"/>
    <col min="9993" max="9993" width="11.109375" customWidth="1"/>
    <col min="9994" max="9994" width="7.44140625" customWidth="1"/>
    <col min="10241" max="10241" width="8.5546875" customWidth="1"/>
    <col min="10242" max="10242" width="42" customWidth="1"/>
    <col min="10244" max="10245" width="11.44140625" customWidth="1"/>
    <col min="10246" max="10246" width="11.33203125" customWidth="1"/>
    <col min="10247" max="10247" width="11.88671875" customWidth="1"/>
    <col min="10248" max="10248" width="11.44140625" customWidth="1"/>
    <col min="10249" max="10249" width="11.109375" customWidth="1"/>
    <col min="10250" max="10250" width="7.44140625" customWidth="1"/>
    <col min="10497" max="10497" width="8.5546875" customWidth="1"/>
    <col min="10498" max="10498" width="42" customWidth="1"/>
    <col min="10500" max="10501" width="11.44140625" customWidth="1"/>
    <col min="10502" max="10502" width="11.33203125" customWidth="1"/>
    <col min="10503" max="10503" width="11.88671875" customWidth="1"/>
    <col min="10504" max="10504" width="11.44140625" customWidth="1"/>
    <col min="10505" max="10505" width="11.109375" customWidth="1"/>
    <col min="10506" max="10506" width="7.44140625" customWidth="1"/>
    <col min="10753" max="10753" width="8.5546875" customWidth="1"/>
    <col min="10754" max="10754" width="42" customWidth="1"/>
    <col min="10756" max="10757" width="11.44140625" customWidth="1"/>
    <col min="10758" max="10758" width="11.33203125" customWidth="1"/>
    <col min="10759" max="10759" width="11.88671875" customWidth="1"/>
    <col min="10760" max="10760" width="11.44140625" customWidth="1"/>
    <col min="10761" max="10761" width="11.109375" customWidth="1"/>
    <col min="10762" max="10762" width="7.44140625" customWidth="1"/>
    <col min="11009" max="11009" width="8.5546875" customWidth="1"/>
    <col min="11010" max="11010" width="42" customWidth="1"/>
    <col min="11012" max="11013" width="11.44140625" customWidth="1"/>
    <col min="11014" max="11014" width="11.33203125" customWidth="1"/>
    <col min="11015" max="11015" width="11.88671875" customWidth="1"/>
    <col min="11016" max="11016" width="11.44140625" customWidth="1"/>
    <col min="11017" max="11017" width="11.109375" customWidth="1"/>
    <col min="11018" max="11018" width="7.44140625" customWidth="1"/>
    <col min="11265" max="11265" width="8.5546875" customWidth="1"/>
    <col min="11266" max="11266" width="42" customWidth="1"/>
    <col min="11268" max="11269" width="11.44140625" customWidth="1"/>
    <col min="11270" max="11270" width="11.33203125" customWidth="1"/>
    <col min="11271" max="11271" width="11.88671875" customWidth="1"/>
    <col min="11272" max="11272" width="11.44140625" customWidth="1"/>
    <col min="11273" max="11273" width="11.109375" customWidth="1"/>
    <col min="11274" max="11274" width="7.44140625" customWidth="1"/>
    <col min="11521" max="11521" width="8.5546875" customWidth="1"/>
    <col min="11522" max="11522" width="42" customWidth="1"/>
    <col min="11524" max="11525" width="11.44140625" customWidth="1"/>
    <col min="11526" max="11526" width="11.33203125" customWidth="1"/>
    <col min="11527" max="11527" width="11.88671875" customWidth="1"/>
    <col min="11528" max="11528" width="11.44140625" customWidth="1"/>
    <col min="11529" max="11529" width="11.109375" customWidth="1"/>
    <col min="11530" max="11530" width="7.44140625" customWidth="1"/>
    <col min="11777" max="11777" width="8.5546875" customWidth="1"/>
    <col min="11778" max="11778" width="42" customWidth="1"/>
    <col min="11780" max="11781" width="11.44140625" customWidth="1"/>
    <col min="11782" max="11782" width="11.33203125" customWidth="1"/>
    <col min="11783" max="11783" width="11.88671875" customWidth="1"/>
    <col min="11784" max="11784" width="11.44140625" customWidth="1"/>
    <col min="11785" max="11785" width="11.109375" customWidth="1"/>
    <col min="11786" max="11786" width="7.44140625" customWidth="1"/>
    <col min="12033" max="12033" width="8.5546875" customWidth="1"/>
    <col min="12034" max="12034" width="42" customWidth="1"/>
    <col min="12036" max="12037" width="11.44140625" customWidth="1"/>
    <col min="12038" max="12038" width="11.33203125" customWidth="1"/>
    <col min="12039" max="12039" width="11.88671875" customWidth="1"/>
    <col min="12040" max="12040" width="11.44140625" customWidth="1"/>
    <col min="12041" max="12041" width="11.109375" customWidth="1"/>
    <col min="12042" max="12042" width="7.44140625" customWidth="1"/>
    <col min="12289" max="12289" width="8.5546875" customWidth="1"/>
    <col min="12290" max="12290" width="42" customWidth="1"/>
    <col min="12292" max="12293" width="11.44140625" customWidth="1"/>
    <col min="12294" max="12294" width="11.33203125" customWidth="1"/>
    <col min="12295" max="12295" width="11.88671875" customWidth="1"/>
    <col min="12296" max="12296" width="11.44140625" customWidth="1"/>
    <col min="12297" max="12297" width="11.109375" customWidth="1"/>
    <col min="12298" max="12298" width="7.44140625" customWidth="1"/>
    <col min="12545" max="12545" width="8.5546875" customWidth="1"/>
    <col min="12546" max="12546" width="42" customWidth="1"/>
    <col min="12548" max="12549" width="11.44140625" customWidth="1"/>
    <col min="12550" max="12550" width="11.33203125" customWidth="1"/>
    <col min="12551" max="12551" width="11.88671875" customWidth="1"/>
    <col min="12552" max="12552" width="11.44140625" customWidth="1"/>
    <col min="12553" max="12553" width="11.109375" customWidth="1"/>
    <col min="12554" max="12554" width="7.44140625" customWidth="1"/>
    <col min="12801" max="12801" width="8.5546875" customWidth="1"/>
    <col min="12802" max="12802" width="42" customWidth="1"/>
    <col min="12804" max="12805" width="11.44140625" customWidth="1"/>
    <col min="12806" max="12806" width="11.33203125" customWidth="1"/>
    <col min="12807" max="12807" width="11.88671875" customWidth="1"/>
    <col min="12808" max="12808" width="11.44140625" customWidth="1"/>
    <col min="12809" max="12809" width="11.109375" customWidth="1"/>
    <col min="12810" max="12810" width="7.44140625" customWidth="1"/>
    <col min="13057" max="13057" width="8.5546875" customWidth="1"/>
    <col min="13058" max="13058" width="42" customWidth="1"/>
    <col min="13060" max="13061" width="11.44140625" customWidth="1"/>
    <col min="13062" max="13062" width="11.33203125" customWidth="1"/>
    <col min="13063" max="13063" width="11.88671875" customWidth="1"/>
    <col min="13064" max="13064" width="11.44140625" customWidth="1"/>
    <col min="13065" max="13065" width="11.109375" customWidth="1"/>
    <col min="13066" max="13066" width="7.44140625" customWidth="1"/>
    <col min="13313" max="13313" width="8.5546875" customWidth="1"/>
    <col min="13314" max="13314" width="42" customWidth="1"/>
    <col min="13316" max="13317" width="11.44140625" customWidth="1"/>
    <col min="13318" max="13318" width="11.33203125" customWidth="1"/>
    <col min="13319" max="13319" width="11.88671875" customWidth="1"/>
    <col min="13320" max="13320" width="11.44140625" customWidth="1"/>
    <col min="13321" max="13321" width="11.109375" customWidth="1"/>
    <col min="13322" max="13322" width="7.44140625" customWidth="1"/>
    <col min="13569" max="13569" width="8.5546875" customWidth="1"/>
    <col min="13570" max="13570" width="42" customWidth="1"/>
    <col min="13572" max="13573" width="11.44140625" customWidth="1"/>
    <col min="13574" max="13574" width="11.33203125" customWidth="1"/>
    <col min="13575" max="13575" width="11.88671875" customWidth="1"/>
    <col min="13576" max="13576" width="11.44140625" customWidth="1"/>
    <col min="13577" max="13577" width="11.109375" customWidth="1"/>
    <col min="13578" max="13578" width="7.44140625" customWidth="1"/>
    <col min="13825" max="13825" width="8.5546875" customWidth="1"/>
    <col min="13826" max="13826" width="42" customWidth="1"/>
    <col min="13828" max="13829" width="11.44140625" customWidth="1"/>
    <col min="13830" max="13830" width="11.33203125" customWidth="1"/>
    <col min="13831" max="13831" width="11.88671875" customWidth="1"/>
    <col min="13832" max="13832" width="11.44140625" customWidth="1"/>
    <col min="13833" max="13833" width="11.109375" customWidth="1"/>
    <col min="13834" max="13834" width="7.44140625" customWidth="1"/>
    <col min="14081" max="14081" width="8.5546875" customWidth="1"/>
    <col min="14082" max="14082" width="42" customWidth="1"/>
    <col min="14084" max="14085" width="11.44140625" customWidth="1"/>
    <col min="14086" max="14086" width="11.33203125" customWidth="1"/>
    <col min="14087" max="14087" width="11.88671875" customWidth="1"/>
    <col min="14088" max="14088" width="11.44140625" customWidth="1"/>
    <col min="14089" max="14089" width="11.109375" customWidth="1"/>
    <col min="14090" max="14090" width="7.44140625" customWidth="1"/>
    <col min="14337" max="14337" width="8.5546875" customWidth="1"/>
    <col min="14338" max="14338" width="42" customWidth="1"/>
    <col min="14340" max="14341" width="11.44140625" customWidth="1"/>
    <col min="14342" max="14342" width="11.33203125" customWidth="1"/>
    <col min="14343" max="14343" width="11.88671875" customWidth="1"/>
    <col min="14344" max="14344" width="11.44140625" customWidth="1"/>
    <col min="14345" max="14345" width="11.109375" customWidth="1"/>
    <col min="14346" max="14346" width="7.44140625" customWidth="1"/>
    <col min="14593" max="14593" width="8.5546875" customWidth="1"/>
    <col min="14594" max="14594" width="42" customWidth="1"/>
    <col min="14596" max="14597" width="11.44140625" customWidth="1"/>
    <col min="14598" max="14598" width="11.33203125" customWidth="1"/>
    <col min="14599" max="14599" width="11.88671875" customWidth="1"/>
    <col min="14600" max="14600" width="11.44140625" customWidth="1"/>
    <col min="14601" max="14601" width="11.109375" customWidth="1"/>
    <col min="14602" max="14602" width="7.44140625" customWidth="1"/>
    <col min="14849" max="14849" width="8.5546875" customWidth="1"/>
    <col min="14850" max="14850" width="42" customWidth="1"/>
    <col min="14852" max="14853" width="11.44140625" customWidth="1"/>
    <col min="14854" max="14854" width="11.33203125" customWidth="1"/>
    <col min="14855" max="14855" width="11.88671875" customWidth="1"/>
    <col min="14856" max="14856" width="11.44140625" customWidth="1"/>
    <col min="14857" max="14857" width="11.109375" customWidth="1"/>
    <col min="14858" max="14858" width="7.44140625" customWidth="1"/>
    <col min="15105" max="15105" width="8.5546875" customWidth="1"/>
    <col min="15106" max="15106" width="42" customWidth="1"/>
    <col min="15108" max="15109" width="11.44140625" customWidth="1"/>
    <col min="15110" max="15110" width="11.33203125" customWidth="1"/>
    <col min="15111" max="15111" width="11.88671875" customWidth="1"/>
    <col min="15112" max="15112" width="11.44140625" customWidth="1"/>
    <col min="15113" max="15113" width="11.109375" customWidth="1"/>
    <col min="15114" max="15114" width="7.44140625" customWidth="1"/>
    <col min="15361" max="15361" width="8.5546875" customWidth="1"/>
    <col min="15362" max="15362" width="42" customWidth="1"/>
    <col min="15364" max="15365" width="11.44140625" customWidth="1"/>
    <col min="15366" max="15366" width="11.33203125" customWidth="1"/>
    <col min="15367" max="15367" width="11.88671875" customWidth="1"/>
    <col min="15368" max="15368" width="11.44140625" customWidth="1"/>
    <col min="15369" max="15369" width="11.109375" customWidth="1"/>
    <col min="15370" max="15370" width="7.44140625" customWidth="1"/>
    <col min="15617" max="15617" width="8.5546875" customWidth="1"/>
    <col min="15618" max="15618" width="42" customWidth="1"/>
    <col min="15620" max="15621" width="11.44140625" customWidth="1"/>
    <col min="15622" max="15622" width="11.33203125" customWidth="1"/>
    <col min="15623" max="15623" width="11.88671875" customWidth="1"/>
    <col min="15624" max="15624" width="11.44140625" customWidth="1"/>
    <col min="15625" max="15625" width="11.109375" customWidth="1"/>
    <col min="15626" max="15626" width="7.44140625" customWidth="1"/>
    <col min="15873" max="15873" width="8.5546875" customWidth="1"/>
    <col min="15874" max="15874" width="42" customWidth="1"/>
    <col min="15876" max="15877" width="11.44140625" customWidth="1"/>
    <col min="15878" max="15878" width="11.33203125" customWidth="1"/>
    <col min="15879" max="15879" width="11.88671875" customWidth="1"/>
    <col min="15880" max="15880" width="11.44140625" customWidth="1"/>
    <col min="15881" max="15881" width="11.109375" customWidth="1"/>
    <col min="15882" max="15882" width="7.44140625" customWidth="1"/>
    <col min="16129" max="16129" width="8.5546875" customWidth="1"/>
    <col min="16130" max="16130" width="42" customWidth="1"/>
    <col min="16132" max="16133" width="11.44140625" customWidth="1"/>
    <col min="16134" max="16134" width="11.33203125" customWidth="1"/>
    <col min="16135" max="16135" width="11.88671875" customWidth="1"/>
    <col min="16136" max="16136" width="11.44140625" customWidth="1"/>
    <col min="16137" max="16137" width="11.109375" customWidth="1"/>
    <col min="16138" max="16138" width="7.44140625" customWidth="1"/>
  </cols>
  <sheetData>
    <row r="1" spans="1:9" ht="21" x14ac:dyDescent="0.4">
      <c r="A1" s="1"/>
      <c r="B1" s="1" t="s">
        <v>0</v>
      </c>
      <c r="C1" s="2"/>
      <c r="D1"/>
      <c r="E1"/>
      <c r="F1"/>
      <c r="G1"/>
      <c r="H1"/>
      <c r="I1"/>
    </row>
    <row r="2" spans="1:9" ht="13.8" customHeight="1" thickBot="1" x14ac:dyDescent="0.35">
      <c r="A2"/>
      <c r="B2" s="3"/>
      <c r="C2"/>
      <c r="D2"/>
      <c r="E2"/>
      <c r="F2"/>
      <c r="G2"/>
      <c r="H2"/>
      <c r="I2" s="4"/>
    </row>
    <row r="3" spans="1:9" s="8" customFormat="1" ht="16.8" thickTop="1" thickBot="1" x14ac:dyDescent="0.35">
      <c r="A3" s="5"/>
      <c r="B3" s="2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7" t="s">
        <v>8</v>
      </c>
    </row>
    <row r="4" spans="1:9" ht="15" thickTop="1" x14ac:dyDescent="0.3">
      <c r="A4" s="9">
        <v>1</v>
      </c>
      <c r="B4" s="10" t="s">
        <v>9</v>
      </c>
      <c r="C4" s="11">
        <v>5259</v>
      </c>
      <c r="D4" s="11">
        <v>5132</v>
      </c>
      <c r="E4" s="11">
        <v>5225</v>
      </c>
      <c r="F4" s="11">
        <v>4939</v>
      </c>
      <c r="G4" s="11">
        <v>5040</v>
      </c>
      <c r="H4" s="11">
        <v>5071</v>
      </c>
      <c r="I4" s="12">
        <f>SUM(C4:H4)</f>
        <v>30666</v>
      </c>
    </row>
    <row r="5" spans="1:9" x14ac:dyDescent="0.3">
      <c r="A5" s="9">
        <v>2</v>
      </c>
      <c r="B5" s="10" t="s">
        <v>10</v>
      </c>
      <c r="C5" s="13">
        <v>5175</v>
      </c>
      <c r="D5" s="13">
        <v>4856</v>
      </c>
      <c r="E5" s="13">
        <v>5177</v>
      </c>
      <c r="F5" s="13">
        <v>5319</v>
      </c>
      <c r="G5" s="13">
        <v>4858</v>
      </c>
      <c r="H5" s="13">
        <v>5214</v>
      </c>
      <c r="I5" s="14">
        <f>SUM(C5:H5)</f>
        <v>30599</v>
      </c>
    </row>
    <row r="6" spans="1:9" x14ac:dyDescent="0.3">
      <c r="A6" s="9">
        <v>3</v>
      </c>
      <c r="B6" s="10" t="s">
        <v>29</v>
      </c>
      <c r="C6" s="13">
        <v>5133</v>
      </c>
      <c r="D6" s="13">
        <v>4859</v>
      </c>
      <c r="E6" s="13">
        <v>5330</v>
      </c>
      <c r="F6" s="13">
        <v>4845</v>
      </c>
      <c r="G6" s="13">
        <v>4932</v>
      </c>
      <c r="H6" s="13">
        <v>4846</v>
      </c>
      <c r="I6" s="14">
        <f>SUM(C6:H6)</f>
        <v>29945</v>
      </c>
    </row>
    <row r="7" spans="1:9" x14ac:dyDescent="0.3">
      <c r="A7" s="9">
        <v>4</v>
      </c>
      <c r="B7" s="10" t="s">
        <v>16</v>
      </c>
      <c r="C7" s="13">
        <v>4843</v>
      </c>
      <c r="D7" s="13">
        <v>5320</v>
      </c>
      <c r="E7" s="13">
        <v>4814</v>
      </c>
      <c r="F7" s="13">
        <v>5124</v>
      </c>
      <c r="G7" s="13">
        <v>4790</v>
      </c>
      <c r="H7" s="13">
        <v>5005</v>
      </c>
      <c r="I7" s="14">
        <f>SUM(C7:H7)</f>
        <v>29896</v>
      </c>
    </row>
    <row r="8" spans="1:9" x14ac:dyDescent="0.3">
      <c r="A8" s="9">
        <v>5</v>
      </c>
      <c r="B8" s="10" t="s">
        <v>14</v>
      </c>
      <c r="C8" s="13">
        <v>4933</v>
      </c>
      <c r="D8" s="13">
        <v>4832</v>
      </c>
      <c r="E8" s="13">
        <v>4867</v>
      </c>
      <c r="F8" s="13">
        <v>5221</v>
      </c>
      <c r="G8" s="13">
        <v>5112</v>
      </c>
      <c r="H8" s="13">
        <v>4926</v>
      </c>
      <c r="I8" s="14">
        <f>SUM(C8:H8)</f>
        <v>29891</v>
      </c>
    </row>
    <row r="9" spans="1:9" x14ac:dyDescent="0.3">
      <c r="A9" s="9">
        <v>6</v>
      </c>
      <c r="B9" s="10" t="s">
        <v>22</v>
      </c>
      <c r="C9" s="13">
        <v>5028</v>
      </c>
      <c r="D9" s="13">
        <v>4855</v>
      </c>
      <c r="E9" s="13">
        <v>4820</v>
      </c>
      <c r="F9" s="13">
        <v>4801</v>
      </c>
      <c r="G9" s="13">
        <v>5150</v>
      </c>
      <c r="H9" s="13">
        <v>5061</v>
      </c>
      <c r="I9" s="14">
        <f>SUM(C9:H9)</f>
        <v>29715</v>
      </c>
    </row>
    <row r="10" spans="1:9" x14ac:dyDescent="0.3">
      <c r="A10" s="9">
        <v>7</v>
      </c>
      <c r="B10" s="15" t="s">
        <v>19</v>
      </c>
      <c r="C10" s="13">
        <v>4794</v>
      </c>
      <c r="D10" s="13">
        <v>4890</v>
      </c>
      <c r="E10" s="13">
        <v>4724</v>
      </c>
      <c r="F10" s="13">
        <v>5140</v>
      </c>
      <c r="G10" s="13">
        <v>4992</v>
      </c>
      <c r="H10" s="13">
        <v>5119</v>
      </c>
      <c r="I10" s="14">
        <f>SUM(C10:H10)</f>
        <v>29659</v>
      </c>
    </row>
    <row r="11" spans="1:9" x14ac:dyDescent="0.3">
      <c r="A11" s="9">
        <v>8</v>
      </c>
      <c r="B11" s="10" t="s">
        <v>17</v>
      </c>
      <c r="C11" s="13">
        <v>4831</v>
      </c>
      <c r="D11" s="13">
        <v>4863</v>
      </c>
      <c r="E11" s="13">
        <v>5093</v>
      </c>
      <c r="F11" s="13">
        <v>4747</v>
      </c>
      <c r="G11" s="13">
        <v>5137</v>
      </c>
      <c r="H11" s="13">
        <v>4835</v>
      </c>
      <c r="I11" s="14">
        <f>SUM(C11:H11)</f>
        <v>29506</v>
      </c>
    </row>
    <row r="12" spans="1:9" x14ac:dyDescent="0.3">
      <c r="A12" s="9">
        <v>9</v>
      </c>
      <c r="B12" s="10" t="s">
        <v>18</v>
      </c>
      <c r="C12" s="13">
        <v>4820</v>
      </c>
      <c r="D12" s="13">
        <v>5055</v>
      </c>
      <c r="E12" s="13">
        <v>4877</v>
      </c>
      <c r="F12" s="13">
        <v>4910</v>
      </c>
      <c r="G12" s="13">
        <v>4935</v>
      </c>
      <c r="H12" s="13">
        <v>4888</v>
      </c>
      <c r="I12" s="14">
        <f>SUM(C12:H12)</f>
        <v>29485</v>
      </c>
    </row>
    <row r="13" spans="1:9" x14ac:dyDescent="0.3">
      <c r="A13" s="9">
        <v>10</v>
      </c>
      <c r="B13" s="10" t="s">
        <v>12</v>
      </c>
      <c r="C13" s="13">
        <v>5048</v>
      </c>
      <c r="D13" s="13">
        <v>4829</v>
      </c>
      <c r="E13" s="13">
        <v>4869</v>
      </c>
      <c r="F13" s="13">
        <v>4691</v>
      </c>
      <c r="G13" s="13">
        <v>5048</v>
      </c>
      <c r="H13" s="13">
        <v>4913</v>
      </c>
      <c r="I13" s="14">
        <f>SUM(C13:H13)</f>
        <v>29398</v>
      </c>
    </row>
    <row r="14" spans="1:9" x14ac:dyDescent="0.3">
      <c r="A14" s="9">
        <v>11</v>
      </c>
      <c r="B14" s="10" t="s">
        <v>44</v>
      </c>
      <c r="C14" s="13">
        <v>4935</v>
      </c>
      <c r="D14" s="13">
        <v>5421</v>
      </c>
      <c r="E14" s="13">
        <v>4711</v>
      </c>
      <c r="F14" s="13">
        <v>4658</v>
      </c>
      <c r="G14" s="13">
        <v>4653</v>
      </c>
      <c r="H14" s="13">
        <v>4812</v>
      </c>
      <c r="I14" s="14">
        <f>SUM(C14:H14)</f>
        <v>29190</v>
      </c>
    </row>
    <row r="15" spans="1:9" x14ac:dyDescent="0.3">
      <c r="A15" s="9">
        <v>12</v>
      </c>
      <c r="B15" s="10" t="s">
        <v>34</v>
      </c>
      <c r="C15" s="13">
        <v>4619</v>
      </c>
      <c r="D15" s="13">
        <v>4973</v>
      </c>
      <c r="E15" s="13">
        <v>4957</v>
      </c>
      <c r="F15" s="13">
        <v>4840</v>
      </c>
      <c r="G15" s="13">
        <v>4944</v>
      </c>
      <c r="H15" s="13">
        <v>4705</v>
      </c>
      <c r="I15" s="14">
        <f>SUM(C15:H15)</f>
        <v>29038</v>
      </c>
    </row>
    <row r="16" spans="1:9" x14ac:dyDescent="0.3">
      <c r="A16" s="9">
        <v>13</v>
      </c>
      <c r="B16" s="10" t="s">
        <v>24</v>
      </c>
      <c r="C16" s="13">
        <v>4726</v>
      </c>
      <c r="D16" s="13">
        <v>4829</v>
      </c>
      <c r="E16" s="13">
        <v>4795</v>
      </c>
      <c r="F16" s="13">
        <v>4992</v>
      </c>
      <c r="G16" s="13">
        <v>4780</v>
      </c>
      <c r="H16" s="13">
        <v>4855</v>
      </c>
      <c r="I16" s="14">
        <f>SUM(C16:H16)</f>
        <v>28977</v>
      </c>
    </row>
    <row r="17" spans="1:9" x14ac:dyDescent="0.3">
      <c r="A17" s="9">
        <v>14</v>
      </c>
      <c r="B17" s="10" t="s">
        <v>42</v>
      </c>
      <c r="C17" s="13">
        <v>4689</v>
      </c>
      <c r="D17" s="13">
        <v>4944</v>
      </c>
      <c r="E17" s="13">
        <v>4734</v>
      </c>
      <c r="F17" s="13">
        <v>4966</v>
      </c>
      <c r="G17" s="13">
        <v>4475</v>
      </c>
      <c r="H17" s="13">
        <v>5156</v>
      </c>
      <c r="I17" s="14">
        <f>SUM(C17:H17)</f>
        <v>28964</v>
      </c>
    </row>
    <row r="18" spans="1:9" x14ac:dyDescent="0.3">
      <c r="A18" s="9">
        <v>15</v>
      </c>
      <c r="B18" s="10" t="s">
        <v>21</v>
      </c>
      <c r="C18" s="13">
        <v>4675</v>
      </c>
      <c r="D18" s="13">
        <v>4912</v>
      </c>
      <c r="E18" s="13">
        <v>4777</v>
      </c>
      <c r="F18" s="13">
        <v>4944</v>
      </c>
      <c r="G18" s="13">
        <v>5006</v>
      </c>
      <c r="H18" s="13">
        <v>4649</v>
      </c>
      <c r="I18" s="14">
        <f>SUM(C18:H18)</f>
        <v>28963</v>
      </c>
    </row>
    <row r="19" spans="1:9" x14ac:dyDescent="0.3">
      <c r="A19" s="9">
        <v>16</v>
      </c>
      <c r="B19" s="10" t="s">
        <v>13</v>
      </c>
      <c r="C19" s="13">
        <v>5005</v>
      </c>
      <c r="D19" s="13">
        <v>4676</v>
      </c>
      <c r="E19" s="13">
        <v>4774</v>
      </c>
      <c r="F19" s="13">
        <v>5145</v>
      </c>
      <c r="G19" s="13">
        <v>4699</v>
      </c>
      <c r="H19" s="13">
        <v>4610</v>
      </c>
      <c r="I19" s="14">
        <f>SUM(C19:H19)</f>
        <v>28909</v>
      </c>
    </row>
    <row r="20" spans="1:9" x14ac:dyDescent="0.3">
      <c r="A20" s="9">
        <v>17</v>
      </c>
      <c r="B20" s="10" t="s">
        <v>37</v>
      </c>
      <c r="C20" s="13">
        <v>4580</v>
      </c>
      <c r="D20" s="13">
        <v>4759</v>
      </c>
      <c r="E20" s="13">
        <v>5063</v>
      </c>
      <c r="F20" s="13">
        <v>4984</v>
      </c>
      <c r="G20" s="13">
        <v>4657</v>
      </c>
      <c r="H20" s="13">
        <v>4647</v>
      </c>
      <c r="I20" s="14">
        <f>SUM(C20:H20)</f>
        <v>28690</v>
      </c>
    </row>
    <row r="21" spans="1:9" x14ac:dyDescent="0.3">
      <c r="A21" s="9">
        <v>18</v>
      </c>
      <c r="B21" s="10" t="s">
        <v>35</v>
      </c>
      <c r="C21" s="13">
        <v>4849</v>
      </c>
      <c r="D21" s="13">
        <v>4610</v>
      </c>
      <c r="E21" s="13">
        <v>5293</v>
      </c>
      <c r="F21" s="13">
        <v>4531</v>
      </c>
      <c r="G21" s="13">
        <v>4648</v>
      </c>
      <c r="H21" s="13">
        <v>4633</v>
      </c>
      <c r="I21" s="14">
        <f>SUM(C21:H21)</f>
        <v>28564</v>
      </c>
    </row>
    <row r="22" spans="1:9" x14ac:dyDescent="0.3">
      <c r="A22" s="9">
        <v>19</v>
      </c>
      <c r="B22" s="10" t="s">
        <v>33</v>
      </c>
      <c r="C22" s="13">
        <v>4959</v>
      </c>
      <c r="D22" s="13">
        <v>4670</v>
      </c>
      <c r="E22" s="13">
        <v>4640</v>
      </c>
      <c r="F22" s="13">
        <v>4702</v>
      </c>
      <c r="G22" s="13">
        <v>4679</v>
      </c>
      <c r="H22" s="13">
        <v>4859</v>
      </c>
      <c r="I22" s="14">
        <f>SUM(C22:H22)</f>
        <v>28509</v>
      </c>
    </row>
    <row r="23" spans="1:9" x14ac:dyDescent="0.3">
      <c r="A23" s="9">
        <v>20</v>
      </c>
      <c r="B23" s="10" t="s">
        <v>28</v>
      </c>
      <c r="C23" s="13">
        <v>4717</v>
      </c>
      <c r="D23" s="13">
        <v>4667</v>
      </c>
      <c r="E23" s="13">
        <v>4669</v>
      </c>
      <c r="F23" s="13">
        <v>4895</v>
      </c>
      <c r="G23" s="13">
        <v>4615</v>
      </c>
      <c r="H23" s="13">
        <v>4800</v>
      </c>
      <c r="I23" s="14">
        <f>SUM(C23:H23)</f>
        <v>28363</v>
      </c>
    </row>
    <row r="24" spans="1:9" x14ac:dyDescent="0.3">
      <c r="A24" s="9">
        <v>21</v>
      </c>
      <c r="B24" s="10" t="s">
        <v>25</v>
      </c>
      <c r="C24" s="13">
        <v>4636</v>
      </c>
      <c r="D24" s="13">
        <v>4838</v>
      </c>
      <c r="E24" s="13">
        <v>4938</v>
      </c>
      <c r="F24" s="13">
        <v>4465</v>
      </c>
      <c r="G24" s="13">
        <v>4853</v>
      </c>
      <c r="H24" s="13">
        <v>4632</v>
      </c>
      <c r="I24" s="14">
        <f>SUM(C24:H24)</f>
        <v>28362</v>
      </c>
    </row>
    <row r="25" spans="1:9" x14ac:dyDescent="0.3">
      <c r="A25" s="9">
        <v>22</v>
      </c>
      <c r="B25" s="21" t="s">
        <v>15</v>
      </c>
      <c r="C25" s="13">
        <v>4877</v>
      </c>
      <c r="D25" s="13">
        <v>4565</v>
      </c>
      <c r="E25" s="13">
        <v>4885</v>
      </c>
      <c r="F25" s="13">
        <v>4911</v>
      </c>
      <c r="G25" s="13">
        <v>4738</v>
      </c>
      <c r="H25" s="13">
        <v>4268</v>
      </c>
      <c r="I25" s="14">
        <f>SUM(C25:H25)</f>
        <v>28244</v>
      </c>
    </row>
    <row r="26" spans="1:9" x14ac:dyDescent="0.3">
      <c r="A26" s="9">
        <v>23</v>
      </c>
      <c r="B26" s="16" t="s">
        <v>30</v>
      </c>
      <c r="C26" s="13">
        <v>4548</v>
      </c>
      <c r="D26" s="13">
        <v>4803</v>
      </c>
      <c r="E26" s="13">
        <v>4775</v>
      </c>
      <c r="F26" s="13">
        <v>4520</v>
      </c>
      <c r="G26" s="13">
        <v>4626</v>
      </c>
      <c r="H26" s="13">
        <v>4954</v>
      </c>
      <c r="I26" s="14">
        <f>SUM(C26:H26)</f>
        <v>28226</v>
      </c>
    </row>
    <row r="27" spans="1:9" x14ac:dyDescent="0.3">
      <c r="A27" s="9">
        <v>24</v>
      </c>
      <c r="B27" s="16" t="s">
        <v>20</v>
      </c>
      <c r="C27" s="13">
        <v>4713</v>
      </c>
      <c r="D27" s="13">
        <v>4739</v>
      </c>
      <c r="E27" s="13">
        <v>4809</v>
      </c>
      <c r="F27" s="13">
        <v>4584</v>
      </c>
      <c r="G27" s="13">
        <v>4937</v>
      </c>
      <c r="H27" s="13">
        <v>4398</v>
      </c>
      <c r="I27" s="14">
        <f>SUM(C27:H27)</f>
        <v>28180</v>
      </c>
    </row>
    <row r="28" spans="1:9" x14ac:dyDescent="0.3">
      <c r="A28" s="9">
        <v>25</v>
      </c>
      <c r="B28" s="16" t="s">
        <v>11</v>
      </c>
      <c r="C28" s="13">
        <v>5171</v>
      </c>
      <c r="D28" s="13">
        <v>4380</v>
      </c>
      <c r="E28" s="13">
        <v>4618</v>
      </c>
      <c r="F28" s="13">
        <v>4562</v>
      </c>
      <c r="G28" s="13">
        <v>4572</v>
      </c>
      <c r="H28" s="13">
        <v>4464</v>
      </c>
      <c r="I28" s="14">
        <f>SUM(C28:H28)</f>
        <v>27767</v>
      </c>
    </row>
    <row r="29" spans="1:9" x14ac:dyDescent="0.3">
      <c r="A29" s="9">
        <v>26</v>
      </c>
      <c r="B29" s="16" t="s">
        <v>27</v>
      </c>
      <c r="C29" s="13">
        <v>4504</v>
      </c>
      <c r="D29" s="13">
        <v>4758</v>
      </c>
      <c r="E29" s="13">
        <v>4566</v>
      </c>
      <c r="F29" s="13">
        <v>4420</v>
      </c>
      <c r="G29" s="13">
        <v>4399</v>
      </c>
      <c r="H29" s="13">
        <v>4752</v>
      </c>
      <c r="I29" s="14">
        <f>SUM(C29:H29)</f>
        <v>27399</v>
      </c>
    </row>
    <row r="30" spans="1:9" x14ac:dyDescent="0.3">
      <c r="A30" s="9">
        <v>27</v>
      </c>
      <c r="B30" s="16" t="s">
        <v>31</v>
      </c>
      <c r="C30" s="13">
        <v>4219</v>
      </c>
      <c r="D30" s="13">
        <v>4163</v>
      </c>
      <c r="E30" s="13">
        <v>4394</v>
      </c>
      <c r="F30" s="13">
        <v>4912</v>
      </c>
      <c r="G30" s="13">
        <v>4683</v>
      </c>
      <c r="H30" s="13">
        <v>4840</v>
      </c>
      <c r="I30" s="14">
        <f>SUM(C30:H30)</f>
        <v>27211</v>
      </c>
    </row>
    <row r="31" spans="1:9" x14ac:dyDescent="0.3">
      <c r="A31" s="9">
        <v>28</v>
      </c>
      <c r="B31" s="16" t="s">
        <v>32</v>
      </c>
      <c r="C31" s="13">
        <v>4798</v>
      </c>
      <c r="D31" s="13">
        <v>4745</v>
      </c>
      <c r="E31" s="13">
        <v>4231</v>
      </c>
      <c r="F31" s="13">
        <v>4246</v>
      </c>
      <c r="G31" s="13">
        <v>4279</v>
      </c>
      <c r="H31" s="13">
        <v>4358</v>
      </c>
      <c r="I31" s="14">
        <f>SUM(C31:H31)</f>
        <v>26657</v>
      </c>
    </row>
    <row r="32" spans="1:9" x14ac:dyDescent="0.3">
      <c r="A32" s="9">
        <v>29</v>
      </c>
      <c r="B32" s="16" t="s">
        <v>23</v>
      </c>
      <c r="C32" s="13">
        <v>4651</v>
      </c>
      <c r="D32" s="13">
        <v>4954</v>
      </c>
      <c r="E32" s="13">
        <v>3938</v>
      </c>
      <c r="F32" s="13">
        <v>4381</v>
      </c>
      <c r="G32" s="13">
        <v>4749</v>
      </c>
      <c r="H32" s="13"/>
      <c r="I32" s="14">
        <f>SUM(C32:H32)</f>
        <v>22673</v>
      </c>
    </row>
    <row r="33" spans="1:9" x14ac:dyDescent="0.3">
      <c r="A33" s="9">
        <v>30</v>
      </c>
      <c r="B33" s="16" t="s">
        <v>38</v>
      </c>
      <c r="C33" s="13"/>
      <c r="D33" s="13"/>
      <c r="E33" s="13">
        <v>4740</v>
      </c>
      <c r="F33" s="13">
        <v>4621</v>
      </c>
      <c r="G33" s="13">
        <v>4365</v>
      </c>
      <c r="H33" s="13">
        <v>4352</v>
      </c>
      <c r="I33" s="14">
        <f>SUM(C33:H33)</f>
        <v>18078</v>
      </c>
    </row>
    <row r="34" spans="1:9" x14ac:dyDescent="0.3">
      <c r="A34" s="9">
        <v>31</v>
      </c>
      <c r="B34" s="16" t="s">
        <v>43</v>
      </c>
      <c r="C34" s="13">
        <v>4831</v>
      </c>
      <c r="D34" s="13"/>
      <c r="E34" s="13"/>
      <c r="F34" s="13"/>
      <c r="G34" s="13"/>
      <c r="H34" s="13"/>
      <c r="I34" s="14">
        <f>SUM(C34:H34)</f>
        <v>4831</v>
      </c>
    </row>
    <row r="35" spans="1:9" x14ac:dyDescent="0.3">
      <c r="A35" s="9">
        <v>32</v>
      </c>
      <c r="B35" s="16" t="s">
        <v>39</v>
      </c>
      <c r="C35" s="13"/>
      <c r="D35" s="13"/>
      <c r="E35" s="13">
        <v>4724</v>
      </c>
      <c r="F35" s="13"/>
      <c r="G35" s="13"/>
      <c r="H35" s="13"/>
      <c r="I35" s="14">
        <f>SUM(C35:H35)</f>
        <v>4724</v>
      </c>
    </row>
    <row r="36" spans="1:9" x14ac:dyDescent="0.3">
      <c r="A36" s="9">
        <v>33</v>
      </c>
      <c r="B36" s="16" t="s">
        <v>26</v>
      </c>
      <c r="C36" s="13">
        <v>4630</v>
      </c>
      <c r="D36" s="13"/>
      <c r="E36" s="13"/>
      <c r="F36" s="13"/>
      <c r="G36" s="13"/>
      <c r="H36" s="13"/>
      <c r="I36" s="14">
        <f>SUM(C36:H36)</f>
        <v>4630</v>
      </c>
    </row>
    <row r="37" spans="1:9" x14ac:dyDescent="0.3">
      <c r="A37" s="9">
        <v>34</v>
      </c>
      <c r="B37" s="16" t="s">
        <v>41</v>
      </c>
      <c r="C37" s="13"/>
      <c r="D37" s="13"/>
      <c r="E37" s="13"/>
      <c r="F37" s="13"/>
      <c r="G37" s="13">
        <v>4606</v>
      </c>
      <c r="H37" s="13"/>
      <c r="I37" s="14">
        <f>SUM(C37:H37)</f>
        <v>4606</v>
      </c>
    </row>
    <row r="38" spans="1:9" x14ac:dyDescent="0.3">
      <c r="A38" s="9">
        <v>35</v>
      </c>
      <c r="B38" s="16" t="s">
        <v>36</v>
      </c>
      <c r="C38" s="13"/>
      <c r="D38" s="13">
        <v>4435</v>
      </c>
      <c r="E38" s="13"/>
      <c r="F38" s="13"/>
      <c r="G38" s="13"/>
      <c r="H38" s="13"/>
      <c r="I38" s="14">
        <f>SUM(C38:H38)</f>
        <v>4435</v>
      </c>
    </row>
    <row r="39" spans="1:9" x14ac:dyDescent="0.3">
      <c r="A39" s="9">
        <v>36</v>
      </c>
      <c r="B39" s="16" t="s">
        <v>40</v>
      </c>
      <c r="C39" s="13"/>
      <c r="D39" s="13"/>
      <c r="E39" s="13"/>
      <c r="F39" s="13"/>
      <c r="G39" s="13">
        <v>4273</v>
      </c>
      <c r="H39" s="13"/>
      <c r="I39" s="14">
        <f>SUM(C39:H39)</f>
        <v>4273</v>
      </c>
    </row>
    <row r="40" spans="1:9" x14ac:dyDescent="0.3">
      <c r="A40" s="9">
        <v>37</v>
      </c>
      <c r="B40" s="16"/>
      <c r="C40" s="13"/>
      <c r="D40" s="13"/>
      <c r="E40" s="13"/>
      <c r="F40" s="13"/>
      <c r="G40" s="13"/>
      <c r="H40" s="13"/>
      <c r="I40" s="14">
        <f>SUM(C40:H40)</f>
        <v>0</v>
      </c>
    </row>
    <row r="41" spans="1:9" x14ac:dyDescent="0.3">
      <c r="B41"/>
      <c r="C41"/>
      <c r="D41"/>
      <c r="E41"/>
      <c r="F41"/>
      <c r="G41"/>
      <c r="H41"/>
    </row>
    <row r="42" spans="1:9" x14ac:dyDescent="0.3">
      <c r="B42"/>
      <c r="C42"/>
      <c r="D42"/>
      <c r="E42"/>
      <c r="F42"/>
      <c r="G42"/>
      <c r="H42"/>
    </row>
    <row r="43" spans="1:9" x14ac:dyDescent="0.3">
      <c r="B43"/>
      <c r="C43"/>
      <c r="D43"/>
      <c r="E43"/>
      <c r="F43"/>
      <c r="G43"/>
      <c r="H43"/>
    </row>
    <row r="44" spans="1:9" x14ac:dyDescent="0.3">
      <c r="B44"/>
      <c r="C44"/>
      <c r="D44"/>
      <c r="E44"/>
      <c r="F44"/>
      <c r="G44"/>
      <c r="H44"/>
    </row>
    <row r="45" spans="1:9" x14ac:dyDescent="0.3">
      <c r="B45"/>
      <c r="C45"/>
      <c r="D45"/>
      <c r="E45"/>
      <c r="F45"/>
      <c r="G45"/>
      <c r="H45"/>
    </row>
    <row r="46" spans="1:9" x14ac:dyDescent="0.3">
      <c r="B46"/>
      <c r="C46"/>
      <c r="D46"/>
      <c r="E46"/>
      <c r="F46"/>
      <c r="G46"/>
      <c r="H46"/>
    </row>
    <row r="47" spans="1:9" x14ac:dyDescent="0.3">
      <c r="B47"/>
      <c r="C47"/>
      <c r="D47"/>
      <c r="E47"/>
      <c r="F47"/>
      <c r="G47"/>
      <c r="H47"/>
    </row>
  </sheetData>
  <sortState xmlns:xlrd2="http://schemas.microsoft.com/office/spreadsheetml/2017/richdata2" ref="B4:I40">
    <sortCondition descending="1" ref="I4:I40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bfors</dc:creator>
  <cp:lastModifiedBy>bfors</cp:lastModifiedBy>
  <dcterms:created xsi:type="dcterms:W3CDTF">2025-01-07T11:29:56Z</dcterms:created>
  <dcterms:modified xsi:type="dcterms:W3CDTF">2025-09-07T10:37:37Z</dcterms:modified>
</cp:coreProperties>
</file>